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ДОМ\Desktop\food апрель\"/>
    </mc:Choice>
  </mc:AlternateContent>
  <xr:revisionPtr revIDLastSave="0" documentId="8_{B26E6F60-8A27-48C1-814E-08FA03AD871D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<sst xmlns="http://schemas.openxmlformats.org/spreadsheetml/2006/main" count="46" uniqueCount="45">
  <si>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</si>
  <si>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</si>
  <si>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</si>
  <si>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</si>
  <si>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</si>
  <si>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</si>
  <si>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</si>
  <si>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</si>
  <si>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</si>
  <si>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</si>
  <si>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</si>
  <si>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</si>
  <si>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</si>
  <si>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</si>
  <si>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</si>
  <si>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</si>
  <si>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</si>
  <si>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</si>
  <si>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</si>
  <si>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</si>
  <si>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</si>
  <si>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</si>
  <si>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</si>
  <si>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</si>
  <si>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</si>
  <si>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</si>
  <si>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</si>
  <si>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 xml:space="preserve">Хлеб пшеничный </t>
  </si>
  <si>
    <t>МОАУ "Гимназия №5"</t>
  </si>
  <si>
    <t>напиток</t>
  </si>
  <si>
    <t>Хлеб пшеничный</t>
  </si>
  <si>
    <t>109 СБР 2013</t>
  </si>
  <si>
    <t>Хлеб ржаной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</si>
  <si>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</si>
  <si>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</si>
  <si>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</si>
  <si>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</si>
  <si>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52 СБР 2013</t>
  </si>
  <si>
    <t>Салат из свеклы с изюмом или черносливом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</si>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</sst>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21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21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7" t="s">
        <v>33</v>
      </c>
      <c r="D4" s="27" t="s">
        <v>34</v>
      </c>
      <c r="E4" s="21">
        <v>265</v>
      </c>
      <c r="F4" s="21">
        <v>61.31</v>
      </c>
      <c r="G4" s="21">
        <v>417</v>
      </c>
      <c r="H4" s="21">
        <v>10.87</v>
      </c>
      <c r="I4" s="21">
        <v>27.13</v>
      </c>
      <c r="J4" s="21">
        <v>28.92</v>
      </c>
    </row>
    <row r="5" spans="1:10" x14ac:dyDescent="0.25">
      <c r="A5" s="5"/>
      <c r="B5" s="1" t="s">
        <v>12</v>
      </c>
      <c r="C5" s="28" t="s">
        <v>35</v>
      </c>
      <c r="D5" s="28" t="s">
        <v>36</v>
      </c>
      <c r="E5" s="22">
        <v>200</v>
      </c>
      <c r="F5" s="22">
        <v>9.18</v>
      </c>
      <c r="G5" s="22">
        <v>74.73</v>
      </c>
      <c r="H5" s="22"/>
      <c r="I5" s="22"/>
      <c r="J5" s="22">
        <v>19.95</v>
      </c>
    </row>
    <row r="6" spans="1:10" x14ac:dyDescent="0.25">
      <c r="A6" s="5"/>
      <c r="B6" s="1" t="s">
        <v>22</v>
      </c>
      <c r="C6" s="28" t="s">
        <v>26</v>
      </c>
      <c r="D6" s="28" t="s">
        <v>27</v>
      </c>
      <c r="E6" s="22">
        <v>42</v>
      </c>
      <c r="F6" s="22">
        <v>3.02</v>
      </c>
      <c r="G6" s="22">
        <v>98.7</v>
      </c>
      <c r="H6" s="22">
        <v>3.19</v>
      </c>
      <c r="I6" s="22">
        <v>0.34</v>
      </c>
      <c r="J6" s="22">
        <v>20.66</v>
      </c>
    </row>
    <row r="7" spans="1:10" x14ac:dyDescent="0.25">
      <c r="A7" s="5"/>
      <c r="B7" s="2"/>
      <c r="C7" s="28"/>
      <c r="D7" s="28"/>
      <c r="E7" s="22">
        <f>SUM(E4:E6)</f>
        <v>507</v>
      </c>
      <c r="F7" s="22">
        <f>SUM(F4:F6)</f>
        <v>73.510000000000005</v>
      </c>
      <c r="G7" s="22">
        <f>SUM(G4:G6)</f>
        <v>590.43000000000006</v>
      </c>
      <c r="H7" s="22">
        <f>SUM(H4:H6)</f>
        <v>14.059999999999999</v>
      </c>
      <c r="I7" s="22">
        <f>SUM(I4:I6)</f>
        <v>27.47</v>
      </c>
      <c r="J7" s="22">
        <f>SUM(J4:J6)</f>
        <v>69.53</v>
      </c>
    </row>
    <row r="8" spans="1:10" ht="15.75" thickBot="1" x14ac:dyDescent="0.3">
      <c r="A8" s="6"/>
      <c r="B8" s="7"/>
      <c r="C8" s="29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27"/>
      <c r="D9" s="27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8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29"/>
      <c r="D11" s="29"/>
      <c r="E11" s="17"/>
      <c r="F11" s="23"/>
      <c r="G11" s="17"/>
      <c r="H11" s="17"/>
      <c r="I11" s="17"/>
      <c r="J11" s="18"/>
    </row>
    <row r="12" spans="1:10" ht="30" x14ac:dyDescent="0.25">
      <c r="A12" s="5" t="s">
        <v>14</v>
      </c>
      <c r="B12" s="8" t="s">
        <v>15</v>
      </c>
      <c r="C12" s="30" t="s">
        <v>37</v>
      </c>
      <c r="D12" s="30" t="s">
        <v>38</v>
      </c>
      <c r="E12" s="24">
        <v>60</v>
      </c>
      <c r="F12" s="24">
        <v>11.17</v>
      </c>
      <c r="G12" s="24">
        <v>97</v>
      </c>
      <c r="H12" s="24">
        <v>0.57999999999999996</v>
      </c>
      <c r="I12" s="24">
        <v>6</v>
      </c>
      <c r="J12" s="24">
        <v>9.77</v>
      </c>
    </row>
    <row r="13" spans="1:10" x14ac:dyDescent="0.25">
      <c r="A13" s="5"/>
      <c r="B13" s="1" t="s">
        <v>16</v>
      </c>
      <c r="C13" s="28" t="s">
        <v>39</v>
      </c>
      <c r="D13" s="28" t="s">
        <v>40</v>
      </c>
      <c r="E13" s="22">
        <v>250</v>
      </c>
      <c r="F13" s="22">
        <v>13.06</v>
      </c>
      <c r="G13" s="22">
        <v>167</v>
      </c>
      <c r="H13" s="22">
        <v>6.2</v>
      </c>
      <c r="I13" s="22">
        <v>5.6</v>
      </c>
      <c r="J13" s="22">
        <v>22.3</v>
      </c>
    </row>
    <row r="14" spans="1:10" x14ac:dyDescent="0.25">
      <c r="A14" s="5"/>
      <c r="B14" s="1" t="s">
        <v>17</v>
      </c>
      <c r="C14" s="28" t="s">
        <v>41</v>
      </c>
      <c r="D14" s="28" t="s">
        <v>42</v>
      </c>
      <c r="E14" s="22">
        <v>210</v>
      </c>
      <c r="F14" s="22">
        <v>68.25</v>
      </c>
      <c r="G14" s="22">
        <v>265</v>
      </c>
      <c r="H14" s="22">
        <v>14.3</v>
      </c>
      <c r="I14" s="22">
        <v>13.6</v>
      </c>
      <c r="J14" s="22">
        <v>29.1</v>
      </c>
    </row>
    <row r="15" spans="1:10" x14ac:dyDescent="0.25">
      <c r="A15" s="5"/>
      <c r="B15" s="1" t="s">
        <v>18</v>
      </c>
      <c r="C15" s="28"/>
      <c r="D15" s="28"/>
      <c r="E15" s="22"/>
      <c r="F15" s="22"/>
      <c r="G15" s="22"/>
      <c r="H15" s="22"/>
      <c r="I15" s="22"/>
      <c r="J15" s="22"/>
    </row>
    <row r="16" spans="1:10" x14ac:dyDescent="0.25">
      <c r="A16" s="5"/>
      <c r="B16" s="1" t="s">
        <v>29</v>
      </c>
      <c r="C16" s="28" t="s">
        <v>43</v>
      </c>
      <c r="D16" s="28" t="s">
        <v>44</v>
      </c>
      <c r="E16" s="22">
        <v>200</v>
      </c>
      <c r="F16" s="22">
        <v>8.5399999999999991</v>
      </c>
      <c r="G16" s="22">
        <v>110</v>
      </c>
      <c r="H16" s="22">
        <v>0.5</v>
      </c>
      <c r="I16" s="22"/>
      <c r="J16" s="22">
        <v>27</v>
      </c>
    </row>
    <row r="17" spans="1:10" x14ac:dyDescent="0.25">
      <c r="A17" s="5"/>
      <c r="B17" s="1" t="s">
        <v>23</v>
      </c>
      <c r="C17" s="28" t="s">
        <v>26</v>
      </c>
      <c r="D17" s="28" t="s">
        <v>30</v>
      </c>
      <c r="E17" s="22">
        <v>37</v>
      </c>
      <c r="F17" s="22">
        <v>2.66</v>
      </c>
      <c r="G17" s="22">
        <v>86.95</v>
      </c>
      <c r="H17" s="22">
        <v>2.81</v>
      </c>
      <c r="I17" s="22">
        <v>0.3</v>
      </c>
      <c r="J17" s="22">
        <v>18.2</v>
      </c>
    </row>
    <row r="18" spans="1:10" x14ac:dyDescent="0.25">
      <c r="A18" s="5"/>
      <c r="B18" s="1" t="s">
        <v>20</v>
      </c>
      <c r="C18" s="28" t="s">
        <v>31</v>
      </c>
      <c r="D18" s="28" t="s">
        <v>32</v>
      </c>
      <c r="E18" s="22">
        <v>20</v>
      </c>
      <c r="F18" s="22">
        <v>1.4</v>
      </c>
      <c r="G18" s="22">
        <v>34.799999999999997</v>
      </c>
      <c r="H18" s="22">
        <v>1.32</v>
      </c>
      <c r="I18" s="22">
        <v>0.24</v>
      </c>
      <c r="J18" s="22">
        <v>6.68</v>
      </c>
    </row>
    <row r="19" spans="1:10" x14ac:dyDescent="0.25">
      <c r="A19" s="5"/>
      <c r="B19" s="25"/>
      <c r="C19" s="25"/>
      <c r="D19" s="31"/>
      <c r="E19" s="26">
        <f>SUM(E12:E18)</f>
        <v>777</v>
      </c>
      <c r="F19" s="26">
        <f>SUM(F12:F18)</f>
        <v>105.08000000000001</v>
      </c>
      <c r="G19" s="26">
        <f>SUM(G12:G18)</f>
        <v>760.75</v>
      </c>
      <c r="H19" s="26">
        <f>SUM(H12:H18)</f>
        <v>25.71</v>
      </c>
      <c r="I19" s="26">
        <f>SUM(I12:I18)</f>
        <v>25.74</v>
      </c>
      <c r="J19" s="26">
        <f>SUM(J12:J18)</f>
        <v>113.05000000000001</v>
      </c>
    </row>
    <row r="20" spans="1:10" ht="15.75" thickBot="1" x14ac:dyDescent="0.3">
      <c r="A20" s="6"/>
      <c r="B20" s="7"/>
      <c r="C20" s="7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2025-04-02T13:23:59Z</dcterms:modified>
</cp:coreProperties>
</file>